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270" windowWidth="12120" windowHeight="12810" tabRatio="622"/>
  </bookViews>
  <sheets>
    <sheet name="données importées" sheetId="1" r:id="rId1"/>
    <sheet name="période 26-10 à 26-11" sheetId="4" r:id="rId2"/>
    <sheet name="représentation graphique" sheetId="7" r:id="rId3"/>
  </sheets>
  <calcPr calcId="125725"/>
</workbook>
</file>

<file path=xl/calcChain.xml><?xml version="1.0" encoding="utf-8"?>
<calcChain xmlns="http://schemas.openxmlformats.org/spreadsheetml/2006/main">
  <c r="E30" i="4"/>
  <c r="B30"/>
</calcChain>
</file>

<file path=xl/sharedStrings.xml><?xml version="1.0" encoding="utf-8"?>
<sst xmlns="http://schemas.openxmlformats.org/spreadsheetml/2006/main" count="67" uniqueCount="66">
  <si>
    <t># ----------------------------------------</t>
  </si>
  <si>
    <t># Temperature Ideale</t>
  </si>
  <si>
    <t># Queries</t>
  </si>
  <si>
    <t># 20111026-20111126</t>
  </si>
  <si>
    <t>Query,Impressions,Clicks,Average Position,CTR</t>
  </si>
  <si>
    <t>,"7,830","1,255",6.6,457.31%</t>
  </si>
  <si>
    <t>Query</t>
  </si>
  <si>
    <t>Impressions</t>
  </si>
  <si>
    <t>Clicks</t>
  </si>
  <si>
    <t>Average Position</t>
  </si>
  <si>
    <t>CTR</t>
  </si>
  <si>
    <t>27 requêtes</t>
  </si>
  <si>
    <t>Requête n°1</t>
  </si>
  <si>
    <t>Requête n°2</t>
  </si>
  <si>
    <t>Requête n°3</t>
  </si>
  <si>
    <t>Requête n°4</t>
  </si>
  <si>
    <t>Requête n°5</t>
  </si>
  <si>
    <t>Requête n°6</t>
  </si>
  <si>
    <t>Requête n°7</t>
  </si>
  <si>
    <t>Requête n°8</t>
  </si>
  <si>
    <t>Requête n°9</t>
  </si>
  <si>
    <t>Requête n°10</t>
  </si>
  <si>
    <t>Requête n°11</t>
  </si>
  <si>
    <t>Requête n°12</t>
  </si>
  <si>
    <t>Requête n°13</t>
  </si>
  <si>
    <t>Requête n°14</t>
  </si>
  <si>
    <t>Requête n°15</t>
  </si>
  <si>
    <t>Requête n°16</t>
  </si>
  <si>
    <t>Requête n°17</t>
  </si>
  <si>
    <t>Requête n°18</t>
  </si>
  <si>
    <t>Requête n°19</t>
  </si>
  <si>
    <t>Requête n°20</t>
  </si>
  <si>
    <t>Requête n°21</t>
  </si>
  <si>
    <t>Requête n°22</t>
  </si>
  <si>
    <t>Requête n°23</t>
  </si>
  <si>
    <t>Requête n°24</t>
  </si>
  <si>
    <t>Requête n°25</t>
  </si>
  <si>
    <t>Requête n°26</t>
  </si>
  <si>
    <t>Requête n°27</t>
  </si>
  <si>
    <t>requête n°1,"1,300",400,4.6,32.10%</t>
  </si>
  <si>
    <t>requête n°2,600,16,8.7,2.91%</t>
  </si>
  <si>
    <t>requête n°3,600,70,2.9,13.01%</t>
  </si>
  <si>
    <t>requête n°4,500,35,6.6,6.38%</t>
  </si>
  <si>
    <t>requête n°5,500,35,8.4,7.48%</t>
  </si>
  <si>
    <t>requête n°6,500,70,6.4,14.41%</t>
  </si>
  <si>
    <t>requête n°7,400,30,8.7,6.47%</t>
  </si>
  <si>
    <t>requête n°8,400,22,6.7,4.64%</t>
  </si>
  <si>
    <t>requête n°9,250,22,6.4,7.78%</t>
  </si>
  <si>
    <t>requête n°10,250,22,7.8,9.56%</t>
  </si>
  <si>
    <t>requête n°11,200,16,11,6.90%</t>
  </si>
  <si>
    <t>requête n°12,200,22,12,9.17%</t>
  </si>
  <si>
    <t>requête n°13,200,35,9.5,18.13%</t>
  </si>
  <si>
    <t>requête n°14,170,12,7.3,8.38%</t>
  </si>
  <si>
    <t>requête n°15,170,90,3.3,49.46%</t>
  </si>
  <si>
    <t>requête n°16,170,50,5.1,24.47%</t>
  </si>
  <si>
    <t>requête n°17,170,22,5.6,11.76%</t>
  </si>
  <si>
    <t>requête n°18,170,90,1.8,61.94%</t>
  </si>
  <si>
    <t>requête n°19,170,70,4.8,40.76%</t>
  </si>
  <si>
    <t>requête n°20,170,16,6.7,11.05%</t>
  </si>
  <si>
    <t>requête n°21,150,12,10,8.44%</t>
  </si>
  <si>
    <t>requête n°22,150,16,7.3,12.78%</t>
  </si>
  <si>
    <t>requête n°23,110,12,9.4,10.00%</t>
  </si>
  <si>
    <t>requête n°24,90,16,7.1,16.48%</t>
  </si>
  <si>
    <t>requête n°25,90,30,4.9,27.27%</t>
  </si>
  <si>
    <t>requête n°26,90,12,7.8,15.56%</t>
  </si>
  <si>
    <t>requête n°27,60,12,5.4,20.00%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</si>
</sst>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0" fillId="0" borderId="0" xfId="0" applyFill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 lvl="4" algn="l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1"/>
              <a:t>26/10 au 26/11</a:t>
            </a:r>
            <a:br>
              <a:rPr lang="fr-FR" sz="1200" b="1" i="1"/>
            </a:br>
            <a:r>
              <a:rPr lang="fr-FR" sz="1200" b="0" i="1"/>
              <a:t>27 requêtes</a:t>
            </a:r>
          </a:p>
          <a:p>
            <a:pPr lvl="4" algn="l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1"/>
              <a:t>7830 impressions</a:t>
            </a:r>
          </a:p>
          <a:p>
            <a:pPr lvl="4" algn="l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1"/>
              <a:t>1255 clics</a:t>
            </a:r>
          </a:p>
        </c:rich>
      </c:tx>
      <c:layout>
        <c:manualLayout>
          <c:xMode val="edge"/>
          <c:yMode val="edge"/>
          <c:x val="0.70916145791054475"/>
          <c:y val="8.6785009861932966E-2"/>
        </c:manualLayout>
      </c:layout>
      <c:overlay val="1"/>
      <c:spPr>
        <a:solidFill>
          <a:schemeClr val="bg1"/>
        </a:solidFill>
        <a:ln>
          <a:noFill/>
        </a:ln>
      </c:spPr>
    </c:title>
    <c:plotArea>
      <c:layout/>
      <c:bubbleChart>
        <c:ser>
          <c:idx val="0"/>
          <c:order val="0"/>
          <c:xVal>
            <c:numRef>
              <c:f>'période 26-10 à 26-11'!$C$2:$C$28</c:f>
              <c:numCache>
                <c:formatCode>0.0</c:formatCode>
                <c:ptCount val="27"/>
                <c:pt idx="0">
                  <c:v>4.5999999999999996</c:v>
                </c:pt>
                <c:pt idx="1">
                  <c:v>8.6999999999999993</c:v>
                </c:pt>
                <c:pt idx="2">
                  <c:v>2.9</c:v>
                </c:pt>
                <c:pt idx="3">
                  <c:v>6.6</c:v>
                </c:pt>
                <c:pt idx="4">
                  <c:v>8.4</c:v>
                </c:pt>
                <c:pt idx="5">
                  <c:v>6.4</c:v>
                </c:pt>
                <c:pt idx="6">
                  <c:v>8.6999999999999993</c:v>
                </c:pt>
                <c:pt idx="7">
                  <c:v>6.7</c:v>
                </c:pt>
                <c:pt idx="8">
                  <c:v>6.4</c:v>
                </c:pt>
                <c:pt idx="9">
                  <c:v>7.8</c:v>
                </c:pt>
                <c:pt idx="10">
                  <c:v>11</c:v>
                </c:pt>
                <c:pt idx="11">
                  <c:v>12</c:v>
                </c:pt>
                <c:pt idx="12">
                  <c:v>9.5</c:v>
                </c:pt>
                <c:pt idx="13">
                  <c:v>7.3</c:v>
                </c:pt>
                <c:pt idx="14">
                  <c:v>3.3</c:v>
                </c:pt>
                <c:pt idx="15">
                  <c:v>5.0999999999999996</c:v>
                </c:pt>
                <c:pt idx="16">
                  <c:v>5.6</c:v>
                </c:pt>
                <c:pt idx="17">
                  <c:v>1.8</c:v>
                </c:pt>
                <c:pt idx="18">
                  <c:v>4.8</c:v>
                </c:pt>
                <c:pt idx="19">
                  <c:v>6.7</c:v>
                </c:pt>
                <c:pt idx="20">
                  <c:v>10</c:v>
                </c:pt>
                <c:pt idx="21">
                  <c:v>7.3</c:v>
                </c:pt>
                <c:pt idx="22">
                  <c:v>9.4</c:v>
                </c:pt>
                <c:pt idx="23">
                  <c:v>7.1</c:v>
                </c:pt>
                <c:pt idx="24">
                  <c:v>4.9000000000000004</c:v>
                </c:pt>
                <c:pt idx="25">
                  <c:v>7.8</c:v>
                </c:pt>
                <c:pt idx="26">
                  <c:v>5.4</c:v>
                </c:pt>
              </c:numCache>
            </c:numRef>
          </c:xVal>
          <c:yVal>
            <c:numRef>
              <c:f>'période 26-10 à 26-11'!$D$2:$D$28</c:f>
              <c:numCache>
                <c:formatCode>0.00%</c:formatCode>
                <c:ptCount val="27"/>
                <c:pt idx="0">
                  <c:v>0.32100000000000001</c:v>
                </c:pt>
                <c:pt idx="1">
                  <c:v>2.9100000000000001E-2</c:v>
                </c:pt>
                <c:pt idx="2">
                  <c:v>0.13009999999999999</c:v>
                </c:pt>
                <c:pt idx="3">
                  <c:v>6.3799999999999996E-2</c:v>
                </c:pt>
                <c:pt idx="4">
                  <c:v>7.4800000000000005E-2</c:v>
                </c:pt>
                <c:pt idx="5">
                  <c:v>0.14410000000000001</c:v>
                </c:pt>
                <c:pt idx="6">
                  <c:v>6.4699999999999994E-2</c:v>
                </c:pt>
                <c:pt idx="7">
                  <c:v>4.6399999999999997E-2</c:v>
                </c:pt>
                <c:pt idx="8">
                  <c:v>7.7799999999999994E-2</c:v>
                </c:pt>
                <c:pt idx="9">
                  <c:v>9.5600000000000004E-2</c:v>
                </c:pt>
                <c:pt idx="10">
                  <c:v>6.9000000000000006E-2</c:v>
                </c:pt>
                <c:pt idx="11">
                  <c:v>9.1700000000000004E-2</c:v>
                </c:pt>
                <c:pt idx="12">
                  <c:v>0.18129999999999999</c:v>
                </c:pt>
                <c:pt idx="13">
                  <c:v>8.3799999999999999E-2</c:v>
                </c:pt>
                <c:pt idx="14">
                  <c:v>0.49459999999999998</c:v>
                </c:pt>
                <c:pt idx="15">
                  <c:v>0.2447</c:v>
                </c:pt>
                <c:pt idx="16">
                  <c:v>0.1176</c:v>
                </c:pt>
                <c:pt idx="17">
                  <c:v>0.61939999999999995</c:v>
                </c:pt>
                <c:pt idx="18">
                  <c:v>0.40760000000000002</c:v>
                </c:pt>
                <c:pt idx="19">
                  <c:v>0.1105</c:v>
                </c:pt>
                <c:pt idx="20">
                  <c:v>8.4400000000000003E-2</c:v>
                </c:pt>
                <c:pt idx="21">
                  <c:v>0.1278</c:v>
                </c:pt>
                <c:pt idx="22">
                  <c:v>0.1</c:v>
                </c:pt>
                <c:pt idx="23">
                  <c:v>0.1648</c:v>
                </c:pt>
                <c:pt idx="24">
                  <c:v>0.2727</c:v>
                </c:pt>
                <c:pt idx="25">
                  <c:v>0.15559999999999999</c:v>
                </c:pt>
                <c:pt idx="26">
                  <c:v>0.2</c:v>
                </c:pt>
              </c:numCache>
            </c:numRef>
          </c:yVal>
          <c:bubbleSize>
            <c:numRef>
              <c:f>'période 26-10 à 26-11'!$E$2:$E$28</c:f>
              <c:numCache>
                <c:formatCode>General</c:formatCode>
                <c:ptCount val="27"/>
                <c:pt idx="0">
                  <c:v>400</c:v>
                </c:pt>
                <c:pt idx="1">
                  <c:v>16</c:v>
                </c:pt>
                <c:pt idx="2">
                  <c:v>70</c:v>
                </c:pt>
                <c:pt idx="3">
                  <c:v>35</c:v>
                </c:pt>
                <c:pt idx="4">
                  <c:v>35</c:v>
                </c:pt>
                <c:pt idx="5">
                  <c:v>70</c:v>
                </c:pt>
                <c:pt idx="6">
                  <c:v>30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16</c:v>
                </c:pt>
                <c:pt idx="11">
                  <c:v>22</c:v>
                </c:pt>
                <c:pt idx="12">
                  <c:v>35</c:v>
                </c:pt>
                <c:pt idx="13">
                  <c:v>12</c:v>
                </c:pt>
                <c:pt idx="14">
                  <c:v>90</c:v>
                </c:pt>
                <c:pt idx="15">
                  <c:v>50</c:v>
                </c:pt>
                <c:pt idx="16">
                  <c:v>22</c:v>
                </c:pt>
                <c:pt idx="17">
                  <c:v>90</c:v>
                </c:pt>
                <c:pt idx="18">
                  <c:v>70</c:v>
                </c:pt>
                <c:pt idx="19">
                  <c:v>16</c:v>
                </c:pt>
                <c:pt idx="20">
                  <c:v>12</c:v>
                </c:pt>
                <c:pt idx="21">
                  <c:v>16</c:v>
                </c:pt>
                <c:pt idx="22">
                  <c:v>12</c:v>
                </c:pt>
                <c:pt idx="23">
                  <c:v>16</c:v>
                </c:pt>
                <c:pt idx="24">
                  <c:v>30</c:v>
                </c:pt>
                <c:pt idx="25">
                  <c:v>12</c:v>
                </c:pt>
                <c:pt idx="26">
                  <c:v>12</c:v>
                </c:pt>
              </c:numCache>
            </c:numRef>
          </c:bubbleSize>
          <c:bubble3D val="1"/>
        </c:ser>
        <c:bubbleScale val="100"/>
        <c:axId val="50484352"/>
        <c:axId val="50486272"/>
      </c:bubbleChart>
      <c:valAx>
        <c:axId val="50484352"/>
        <c:scaling>
          <c:orientation val="minMax"/>
          <c:max val="12.5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/>
                  <a:t>Position</a:t>
                </a:r>
                <a:r>
                  <a:rPr lang="fr-FR" sz="1200" baseline="0"/>
                  <a:t> moyenne</a:t>
                </a:r>
                <a:endParaRPr lang="fr-FR" sz="1200"/>
              </a:p>
            </c:rich>
          </c:tx>
          <c:layout/>
        </c:title>
        <c:numFmt formatCode="0" sourceLinked="0"/>
        <c:tickLblPos val="nextTo"/>
        <c:crossAx val="50486272"/>
        <c:crosses val="autoZero"/>
        <c:crossBetween val="midCat"/>
        <c:majorUnit val="1"/>
        <c:minorUnit val="0.5"/>
      </c:valAx>
      <c:valAx>
        <c:axId val="50486272"/>
        <c:scaling>
          <c:orientation val="minMax"/>
          <c:min val="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/>
                  <a:t>CTR</a:t>
                </a:r>
              </a:p>
            </c:rich>
          </c:tx>
          <c:layout/>
        </c:title>
        <c:numFmt formatCode="0%" sourceLinked="0"/>
        <c:tickLblPos val="nextTo"/>
        <c:crossAx val="50484352"/>
        <c:crosses val="autoZero"/>
        <c:crossBetween val="midCat"/>
        <c:majorUnit val="0.1"/>
        <c:minorUnit val="0.05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246248</xdr:colOff>
      <xdr:row>0</xdr:row>
      <xdr:rowOff>145954</xdr:rowOff>
    </xdr:from>
    <xdr:to>
      <xdr:col>6</xdr:col>
      <xdr:colOff>293873</xdr:colOff>
      <xdr:row>17</xdr:row>
      <xdr:rowOff>126904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/>
  </sheetViews>
  <sheetFormatPr baseColWidth="10" defaultRowHeight="15"/>
  <cols>
    <col min="1" max="1" width="46.7109375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0</v>
      </c>
    </row>
    <row r="7" spans="1:1">
      <c r="A7" t="s">
        <v>4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/>
  </sheetViews>
  <sheetFormatPr baseColWidth="10" defaultRowHeight="15"/>
  <cols>
    <col min="1" max="1" width="18" customWidth="1"/>
    <col min="2" max="2" width="13.140625" customWidth="1"/>
    <col min="3" max="3" width="18.140625" style="1" customWidth="1"/>
    <col min="4" max="5" width="10" customWidth="1"/>
  </cols>
  <sheetData>
    <row r="1" spans="1:5">
      <c r="A1" t="s">
        <v>6</v>
      </c>
      <c r="B1" t="s">
        <v>7</v>
      </c>
      <c r="C1" s="1" t="s">
        <v>9</v>
      </c>
      <c r="D1" t="s">
        <v>10</v>
      </c>
      <c r="E1" t="s">
        <v>8</v>
      </c>
    </row>
    <row r="2" spans="1:5">
      <c r="A2" t="s">
        <v>12</v>
      </c>
      <c r="B2">
        <v>1300</v>
      </c>
      <c r="C2" s="1">
        <v>4.5999999999999996</v>
      </c>
      <c r="D2" s="2">
        <v>0.32100000000000001</v>
      </c>
      <c r="E2">
        <v>400</v>
      </c>
    </row>
    <row r="3" spans="1:5">
      <c r="A3" t="s">
        <v>13</v>
      </c>
      <c r="B3">
        <v>600</v>
      </c>
      <c r="C3" s="1">
        <v>8.6999999999999993</v>
      </c>
      <c r="D3" s="2">
        <v>2.9100000000000001E-2</v>
      </c>
      <c r="E3">
        <v>16</v>
      </c>
    </row>
    <row r="4" spans="1:5">
      <c r="A4" t="s">
        <v>14</v>
      </c>
      <c r="B4">
        <v>600</v>
      </c>
      <c r="C4" s="1">
        <v>2.9</v>
      </c>
      <c r="D4" s="2">
        <v>0.13009999999999999</v>
      </c>
      <c r="E4">
        <v>70</v>
      </c>
    </row>
    <row r="5" spans="1:5">
      <c r="A5" t="s">
        <v>15</v>
      </c>
      <c r="B5">
        <v>500</v>
      </c>
      <c r="C5" s="1">
        <v>6.6</v>
      </c>
      <c r="D5" s="2">
        <v>6.3799999999999996E-2</v>
      </c>
      <c r="E5">
        <v>35</v>
      </c>
    </row>
    <row r="6" spans="1:5">
      <c r="A6" t="s">
        <v>16</v>
      </c>
      <c r="B6">
        <v>500</v>
      </c>
      <c r="C6" s="1">
        <v>8.4</v>
      </c>
      <c r="D6" s="2">
        <v>7.4800000000000005E-2</v>
      </c>
      <c r="E6">
        <v>35</v>
      </c>
    </row>
    <row r="7" spans="1:5">
      <c r="A7" t="s">
        <v>17</v>
      </c>
      <c r="B7">
        <v>500</v>
      </c>
      <c r="C7" s="1">
        <v>6.4</v>
      </c>
      <c r="D7" s="2">
        <v>0.14410000000000001</v>
      </c>
      <c r="E7">
        <v>70</v>
      </c>
    </row>
    <row r="8" spans="1:5">
      <c r="A8" t="s">
        <v>18</v>
      </c>
      <c r="B8">
        <v>400</v>
      </c>
      <c r="C8" s="1">
        <v>8.6999999999999993</v>
      </c>
      <c r="D8" s="2">
        <v>6.4699999999999994E-2</v>
      </c>
      <c r="E8">
        <v>30</v>
      </c>
    </row>
    <row r="9" spans="1:5">
      <c r="A9" t="s">
        <v>19</v>
      </c>
      <c r="B9">
        <v>400</v>
      </c>
      <c r="C9" s="1">
        <v>6.7</v>
      </c>
      <c r="D9" s="2">
        <v>4.6399999999999997E-2</v>
      </c>
      <c r="E9">
        <v>22</v>
      </c>
    </row>
    <row r="10" spans="1:5">
      <c r="A10" t="s">
        <v>20</v>
      </c>
      <c r="B10">
        <v>250</v>
      </c>
      <c r="C10" s="1">
        <v>6.4</v>
      </c>
      <c r="D10" s="2">
        <v>7.7799999999999994E-2</v>
      </c>
      <c r="E10">
        <v>22</v>
      </c>
    </row>
    <row r="11" spans="1:5">
      <c r="A11" t="s">
        <v>21</v>
      </c>
      <c r="B11">
        <v>250</v>
      </c>
      <c r="C11" s="1">
        <v>7.8</v>
      </c>
      <c r="D11" s="2">
        <v>9.5600000000000004E-2</v>
      </c>
      <c r="E11">
        <v>22</v>
      </c>
    </row>
    <row r="12" spans="1:5">
      <c r="A12" t="s">
        <v>22</v>
      </c>
      <c r="B12">
        <v>200</v>
      </c>
      <c r="C12" s="1">
        <v>11</v>
      </c>
      <c r="D12" s="2">
        <v>6.9000000000000006E-2</v>
      </c>
      <c r="E12">
        <v>16</v>
      </c>
    </row>
    <row r="13" spans="1:5">
      <c r="A13" t="s">
        <v>23</v>
      </c>
      <c r="B13">
        <v>200</v>
      </c>
      <c r="C13" s="1">
        <v>12</v>
      </c>
      <c r="D13" s="2">
        <v>9.1700000000000004E-2</v>
      </c>
      <c r="E13">
        <v>22</v>
      </c>
    </row>
    <row r="14" spans="1:5">
      <c r="A14" t="s">
        <v>24</v>
      </c>
      <c r="B14">
        <v>200</v>
      </c>
      <c r="C14" s="1">
        <v>9.5</v>
      </c>
      <c r="D14" s="2">
        <v>0.18129999999999999</v>
      </c>
      <c r="E14">
        <v>35</v>
      </c>
    </row>
    <row r="15" spans="1:5">
      <c r="A15" t="s">
        <v>25</v>
      </c>
      <c r="B15">
        <v>170</v>
      </c>
      <c r="C15" s="1">
        <v>7.3</v>
      </c>
      <c r="D15" s="2">
        <v>8.3799999999999999E-2</v>
      </c>
      <c r="E15">
        <v>12</v>
      </c>
    </row>
    <row r="16" spans="1:5">
      <c r="A16" t="s">
        <v>26</v>
      </c>
      <c r="B16">
        <v>170</v>
      </c>
      <c r="C16" s="1">
        <v>3.3</v>
      </c>
      <c r="D16" s="2">
        <v>0.49459999999999998</v>
      </c>
      <c r="E16">
        <v>90</v>
      </c>
    </row>
    <row r="17" spans="1:5">
      <c r="A17" t="s">
        <v>27</v>
      </c>
      <c r="B17">
        <v>170</v>
      </c>
      <c r="C17" s="1">
        <v>5.0999999999999996</v>
      </c>
      <c r="D17" s="2">
        <v>0.2447</v>
      </c>
      <c r="E17">
        <v>50</v>
      </c>
    </row>
    <row r="18" spans="1:5">
      <c r="A18" t="s">
        <v>28</v>
      </c>
      <c r="B18">
        <v>170</v>
      </c>
      <c r="C18" s="1">
        <v>5.6</v>
      </c>
      <c r="D18" s="2">
        <v>0.1176</v>
      </c>
      <c r="E18">
        <v>22</v>
      </c>
    </row>
    <row r="19" spans="1:5">
      <c r="A19" t="s">
        <v>29</v>
      </c>
      <c r="B19">
        <v>170</v>
      </c>
      <c r="C19" s="1">
        <v>1.8</v>
      </c>
      <c r="D19" s="2">
        <v>0.61939999999999995</v>
      </c>
      <c r="E19">
        <v>90</v>
      </c>
    </row>
    <row r="20" spans="1:5">
      <c r="A20" t="s">
        <v>30</v>
      </c>
      <c r="B20">
        <v>170</v>
      </c>
      <c r="C20" s="1">
        <v>4.8</v>
      </c>
      <c r="D20" s="2">
        <v>0.40760000000000002</v>
      </c>
      <c r="E20">
        <v>70</v>
      </c>
    </row>
    <row r="21" spans="1:5">
      <c r="A21" t="s">
        <v>31</v>
      </c>
      <c r="B21">
        <v>170</v>
      </c>
      <c r="C21" s="1">
        <v>6.7</v>
      </c>
      <c r="D21" s="2">
        <v>0.1105</v>
      </c>
      <c r="E21">
        <v>16</v>
      </c>
    </row>
    <row r="22" spans="1:5">
      <c r="A22" t="s">
        <v>32</v>
      </c>
      <c r="B22">
        <v>150</v>
      </c>
      <c r="C22" s="1">
        <v>10</v>
      </c>
      <c r="D22" s="2">
        <v>8.4400000000000003E-2</v>
      </c>
      <c r="E22">
        <v>12</v>
      </c>
    </row>
    <row r="23" spans="1:5">
      <c r="A23" t="s">
        <v>33</v>
      </c>
      <c r="B23">
        <v>150</v>
      </c>
      <c r="C23" s="1">
        <v>7.3</v>
      </c>
      <c r="D23" s="2">
        <v>0.1278</v>
      </c>
      <c r="E23">
        <v>16</v>
      </c>
    </row>
    <row r="24" spans="1:5">
      <c r="A24" t="s">
        <v>34</v>
      </c>
      <c r="B24">
        <v>110</v>
      </c>
      <c r="C24" s="1">
        <v>9.4</v>
      </c>
      <c r="D24" s="2">
        <v>0.1</v>
      </c>
      <c r="E24">
        <v>12</v>
      </c>
    </row>
    <row r="25" spans="1:5">
      <c r="A25" t="s">
        <v>35</v>
      </c>
      <c r="B25">
        <v>90</v>
      </c>
      <c r="C25" s="1">
        <v>7.1</v>
      </c>
      <c r="D25" s="2">
        <v>0.1648</v>
      </c>
      <c r="E25">
        <v>16</v>
      </c>
    </row>
    <row r="26" spans="1:5">
      <c r="A26" t="s">
        <v>36</v>
      </c>
      <c r="B26">
        <v>90</v>
      </c>
      <c r="C26" s="1">
        <v>4.9000000000000004</v>
      </c>
      <c r="D26" s="2">
        <v>0.2727</v>
      </c>
      <c r="E26">
        <v>30</v>
      </c>
    </row>
    <row r="27" spans="1:5">
      <c r="A27" t="s">
        <v>37</v>
      </c>
      <c r="B27">
        <v>90</v>
      </c>
      <c r="C27" s="1">
        <v>7.8</v>
      </c>
      <c r="D27" s="2">
        <v>0.15559999999999999</v>
      </c>
      <c r="E27">
        <v>12</v>
      </c>
    </row>
    <row r="28" spans="1:5">
      <c r="A28" t="s">
        <v>38</v>
      </c>
      <c r="B28">
        <v>60</v>
      </c>
      <c r="C28" s="1">
        <v>5.4</v>
      </c>
      <c r="D28" s="2">
        <v>0.2</v>
      </c>
      <c r="E28">
        <v>12</v>
      </c>
    </row>
    <row r="30" spans="1:5">
      <c r="A30" t="s">
        <v>11</v>
      </c>
      <c r="B30">
        <f>SUM(B2:B29)</f>
        <v>7830</v>
      </c>
      <c r="C30"/>
      <c r="E30">
        <f>SUM(E2:E29)</f>
        <v>1255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40" zoomScaleNormal="140" workbookViewId="0"/>
  </sheetViews>
  <sheetFormatPr baseColWidth="10" defaultRowHeight="15"/>
  <cols>
    <col min="1" max="16384" width="11.42578125" style="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 importées</vt:lpstr>
      <vt:lpstr>période 26-10 à 26-11</vt:lpstr>
      <vt:lpstr>représentation graphique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Guillaume</cp:lastModifiedBy>
  <dcterms:created xsi:type="dcterms:W3CDTF">2012-01-31T13:13:24Z</dcterms:created>
  <dcterms:modified xsi:type="dcterms:W3CDTF">2012-03-27T02:58:21Z</dcterms:modified>
</cp:coreProperties>
</file>